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835" tabRatio="486"/>
  </bookViews>
  <sheets>
    <sheet name="Лист1" sheetId="1" r:id="rId1"/>
  </sheets>
  <definedNames>
    <definedName name="_xlnm.Print_Area" localSheetId="0">Лист1!$B$2:$U$43</definedName>
  </definedNames>
  <calcPr calcId="0" refMode="R1C1"/>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<sst xmlns="http://schemas.openxmlformats.org/spreadsheetml/2006/main" count="335" uniqueCount="259">
  <si>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</si>
  <si>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</si>
  <si>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</si>
  <si>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</si>
  <si>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</si>
  <si>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</si>
  <si>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Кемеровской области </t>
  </si>
  <si>
    <t>данные не обрабатываемые и не сохраняемые в системе</t>
  </si>
  <si>
    <t>Дата выгрузки из системы ФГИС ЕРП</t>
  </si>
  <si>
    <t>29.12.2020</t>
  </si>
  <si>
    <t>(наименование органа государственного контроля (надзора), муниципального контроля)</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</si>
  <si>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</si>
  <si>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</si>
  <si>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</si>
  <si>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</si>
  <si>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</si>
  <si>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</si>
  <si>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</si>
  <si>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</si>
  <si>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</si>
  <si>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</si>
  <si>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</si>
  <si>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</si>
  <si>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</si>
  <si>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</si>
  <si>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</si>
  <si>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</si>
  <si>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</si>
  <si>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</si>
  <si>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</si>
  <si>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</si>
  <si>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</si>
  <si>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</si>
  <si>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</si>
  <si>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</si>
  <si>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</si>
  <si>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</si>
  <si>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</si>
  <si>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</si>
  <si>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</si>
  <si>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</si>
  <si>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</si>
  <si>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</si>
  <si>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</si>
  <si>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</si>
  <si>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</si>
  <si>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</si>
  <si>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</si>
  <si>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</si>
  <si>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</si>
  <si>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</si>
  <si>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</si>
  <si>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</si>
  <si>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2021014503</t>
  </si>
  <si>
    <t>Департамент лесного комплекса Кузбасса</t>
  </si>
  <si>
    <t>2021</t>
  </si>
  <si>
    <t>20200908-1724-2067-2874-000000383432</t>
  </si>
  <si>
    <t>проверка соблюдения лесного законодательства</t>
  </si>
  <si>
    <t>20</t>
  </si>
  <si>
    <t>01.07.2016</t>
  </si>
  <si>
    <t>4202050996</t>
  </si>
  <si>
    <t>1164205068598</t>
  </si>
  <si>
    <t>Общество с ограниченной ответственностью «ММК «Уголь»</t>
  </si>
  <si>
    <t>Выездная</t>
  </si>
  <si>
    <t>Беловское лесничество</t>
  </si>
  <si>
    <t>20200908-1724-2120-6054-000000383432</t>
  </si>
  <si>
    <t>652607, Кемеровская область-Кузбасс, г.Белово, ул.1-й Телеут, дом 27</t>
  </si>
  <si>
    <t>20200908-1724-2120-8218-000000383432</t>
  </si>
  <si>
    <t>20200908-1724-2067-5562-000000383432</t>
  </si>
  <si>
    <t>422104860086</t>
  </si>
  <si>
    <t>01.03.2021</t>
  </si>
  <si>
    <t>Дата регистрации проверяемого лица не совпадает с информацией из ЕГРЮЛ/ЕГРИП</t>
  </si>
  <si>
    <t>10</t>
  </si>
  <si>
    <t>23.07.2002</t>
  </si>
  <si>
    <t>4231001947</t>
  </si>
  <si>
    <t>1024200539880</t>
  </si>
  <si>
    <t>Закрытое акционерное общество «Шахта Беловская»</t>
  </si>
  <si>
    <t>20200908-1724-2121-5188-000000383432</t>
  </si>
  <si>
    <t>652673, Кемеровская область-Кузбасс Беловский район, с.Каракан</t>
  </si>
  <si>
    <t>20200908-1724-2121-7220-000000383432</t>
  </si>
  <si>
    <t>20200908-1724-2067-6456-000000383432</t>
  </si>
  <si>
    <t>422104860088</t>
  </si>
  <si>
    <t>01.10.2021</t>
  </si>
  <si>
    <t>23.09.2003</t>
  </si>
  <si>
    <t>7708503727</t>
  </si>
  <si>
    <t>1037739877295</t>
  </si>
  <si>
    <t>Открытое акционерное общество «Российская железная дорога»</t>
  </si>
  <si>
    <t>Гурьевское лесничество</t>
  </si>
  <si>
    <t>20200908-1724-2122-8883-000000383432</t>
  </si>
  <si>
    <t>107174, г.Москва,ул Новая Басманная,2</t>
  </si>
  <si>
    <t>20200908-1724-2123-0913-000000383432</t>
  </si>
  <si>
    <t>20200908-1724-2067-7696-000000383432</t>
  </si>
  <si>
    <t>422104860091</t>
  </si>
  <si>
    <t>01.11.2021</t>
  </si>
  <si>
    <t>21.06.2002</t>
  </si>
  <si>
    <t>4207017537</t>
  </si>
  <si>
    <t>1034205005801</t>
  </si>
  <si>
    <t>Федеральное государственное бюджетное образовательное учреждение высшего образования «Кемеровский государственный университет»</t>
  </si>
  <si>
    <t>Кемеровское лесничество</t>
  </si>
  <si>
    <t>20200908-1724-2123-7772-000000383432</t>
  </si>
  <si>
    <t>650000, Кемеровская область-Кузбасс г.Кемерово, ул. Красная, 6</t>
  </si>
  <si>
    <t>20200908-1724-2123-9842-000000383432</t>
  </si>
  <si>
    <t>20200908-1724-2067-8522-000000383432</t>
  </si>
  <si>
    <t>422104860093</t>
  </si>
  <si>
    <t>01.06.2021</t>
  </si>
  <si>
    <t>16.01.2003</t>
  </si>
  <si>
    <t>30.06.2008</t>
  </si>
  <si>
    <t>4214019140</t>
  </si>
  <si>
    <t>1034214000150</t>
  </si>
  <si>
    <t>Акционерное общество «Распадская-Коксовая»</t>
  </si>
  <si>
    <t>Междуреченское лесничество</t>
  </si>
  <si>
    <t>20200908-1724-2129-6571-000000383432</t>
  </si>
  <si>
    <t>652870,Кемеровская область-Кузбасс, г. Междуреченск, ул. Мира, д. 106, оф. 424</t>
  </si>
  <si>
    <t>20200908-1724-2129-8688-000000383432</t>
  </si>
  <si>
    <t>20200908-1724-2068-3901-000000383432</t>
  </si>
  <si>
    <t>422104860106</t>
  </si>
  <si>
    <t>01.09.2021</t>
  </si>
  <si>
    <t>14.03.2012</t>
  </si>
  <si>
    <t>4214033995</t>
  </si>
  <si>
    <t>1124214000129</t>
  </si>
  <si>
    <t>ГАУ «Междуреченский лесхоз»</t>
  </si>
  <si>
    <t>20200908-1724-2130-1324-000000383432</t>
  </si>
  <si>
    <t>652880, Кемеровская область-Кузбасс, г. Междуреченск, ул. Усинская, 27</t>
  </si>
  <si>
    <t>20200908-1724-2130-3399-000000383432</t>
  </si>
  <si>
    <t>20200908-1724-2068-4311-000000383432</t>
  </si>
  <si>
    <t>422104860107</t>
  </si>
  <si>
    <t>01.05.2021</t>
  </si>
  <si>
    <t>26.09.2002</t>
  </si>
  <si>
    <t>30.10.2016</t>
  </si>
  <si>
    <t>4214000608</t>
  </si>
  <si>
    <t>1024201388661</t>
  </si>
  <si>
    <t>Публичное акционерное общество «Южный Кузбасс»</t>
  </si>
  <si>
    <t>Междуреченское, Мысковское, Новокузнецкое лесничество</t>
  </si>
  <si>
    <t>20200908-1724-2131-0308-000000383432</t>
  </si>
  <si>
    <t>652877, Кемеровская область-Кузбасс, г. Междуреченск, ул. Юности, д. 6</t>
  </si>
  <si>
    <t>20200908-1724-2131-2472-000000383432</t>
  </si>
  <si>
    <t>20200908-1724-2068-5161-000000383432</t>
  </si>
  <si>
    <t>422104860109</t>
  </si>
  <si>
    <t>01.07.2021</t>
  </si>
  <si>
    <t>12.09.2001</t>
  </si>
  <si>
    <t>30.09.2016</t>
  </si>
  <si>
    <t>4214017337</t>
  </si>
  <si>
    <t>1024201389783</t>
  </si>
  <si>
    <t>Акционерное общество «Разрез Распадский»</t>
  </si>
  <si>
    <t>20200908-1724-2131-5022-000000383432</t>
  </si>
  <si>
    <t>652870,Кемеровская область-Кузбасс, г. Междуреченск, ул. Мира, д. 106, оф. 213</t>
  </si>
  <si>
    <t>20200908-1724-2131-7132-000000383432</t>
  </si>
  <si>
    <t>20200908-1724-2068-5594-000000383432</t>
  </si>
  <si>
    <t>422104860110</t>
  </si>
  <si>
    <t>20.08.2002</t>
  </si>
  <si>
    <t>4716016979</t>
  </si>
  <si>
    <t>1024701893336</t>
  </si>
  <si>
    <t>Публичное акционерное общество «ФСК ЕЭС»</t>
  </si>
  <si>
    <t>20200908-1724-2132-8586-000000383432</t>
  </si>
  <si>
    <t>117630, г. Москва, ул. Академика Челомея, 5А</t>
  </si>
  <si>
    <t>20200908-1724-2133-0615-000000383432</t>
  </si>
  <si>
    <t>20200908-1724-2068-6865-000000383432</t>
  </si>
  <si>
    <t>422104860113</t>
  </si>
  <si>
    <t>24.11.2011</t>
  </si>
  <si>
    <t>4214033674</t>
  </si>
  <si>
    <t>1114214001857</t>
  </si>
  <si>
    <t>Общество с ограниченной ответственностью «Разрез «Кийзасский»</t>
  </si>
  <si>
    <t>Мысковское лесничество</t>
  </si>
  <si>
    <t>20200908-1724-2133-7504-000000383432</t>
  </si>
  <si>
    <t>652840, Кемеровская область г. Мыски ул. Советская, 50</t>
  </si>
  <si>
    <t>20200908-1724-2133-9581-000000383432</t>
  </si>
  <si>
    <t>20200908-1724-2068-7683-000000383432</t>
  </si>
  <si>
    <t>422104860115</t>
  </si>
  <si>
    <t>12.05.2021</t>
  </si>
  <si>
    <t>07.11.2017</t>
  </si>
  <si>
    <t>02.03.2016</t>
  </si>
  <si>
    <t>4238021692</t>
  </si>
  <si>
    <t>1074238001672</t>
  </si>
  <si>
    <t>Общество с ограниченной ответственностью «Разрез «Степановский»</t>
  </si>
  <si>
    <t>Новокузнецкое лесничество</t>
  </si>
  <si>
    <t>20200908-1724-2134-2073-000000383432</t>
  </si>
  <si>
    <t>653008, Кемеровская область - Кузбасс, г.Прокопьевск, ул Забутовочная, д 1</t>
  </si>
  <si>
    <t>20200908-1724-2134-4441-000000383432</t>
  </si>
  <si>
    <t>20200908-1724-2068-8115-000000383432</t>
  </si>
  <si>
    <t>422104860116</t>
  </si>
  <si>
    <t>05.08.2015</t>
  </si>
  <si>
    <t>4217172059</t>
  </si>
  <si>
    <t>1154217004853</t>
  </si>
  <si>
    <t>Общество с ограниченной ответственностью «Новомакт»</t>
  </si>
  <si>
    <t>20200908-1724-2134-6867-000000383432</t>
  </si>
  <si>
    <t>654007, Кемеровская область, г. Новокузнецк, пр. Ермакова, 5 пом. 121</t>
  </si>
  <si>
    <t>20200908-1724-2134-8927-000000383432</t>
  </si>
  <si>
    <t>20200908-1724-2068-8525-000000383432</t>
  </si>
  <si>
    <t>422104860117</t>
  </si>
  <si>
    <t>01.08.2021</t>
  </si>
  <si>
    <t>26.07.2010</t>
  </si>
  <si>
    <t>4223713620</t>
  </si>
  <si>
    <t>1104223001960</t>
  </si>
  <si>
    <t>Акционерное общество «Шахтоуправление «Талдинское-Кыргайское»</t>
  </si>
  <si>
    <t>Прокопьевское лесничество</t>
  </si>
  <si>
    <t>20200908-1724-2135-1341-000000383432</t>
  </si>
  <si>
    <t>653208, Кемеровская область, район Прокопьевский, село Большая Талда, строение АБК шахта Кыргайская</t>
  </si>
  <si>
    <t>20200908-1724-2135-3464-000000383432</t>
  </si>
  <si>
    <t>20200908-1724-2068-8938-000000383432</t>
  </si>
  <si>
    <t>422104860118</t>
  </si>
  <si>
    <t>01.12.2021</t>
  </si>
  <si>
    <t>28.10.2008</t>
  </si>
  <si>
    <t>4211022258</t>
  </si>
  <si>
    <t>1084211001302</t>
  </si>
  <si>
    <t>Акционерное общество «Алтайская угольная компания»</t>
  </si>
  <si>
    <t>20200908-1724-2135-5857-000000383432</t>
  </si>
  <si>
    <t>650066, Кемеровская область, город Кемерово, проспект Октябрьский, дом 28б, офис 310</t>
  </si>
  <si>
    <t>20200908-1724-2135-7951-000000383432</t>
  </si>
  <si>
    <t>20200908-1724-2068-9348-000000383432</t>
  </si>
  <si>
    <t>422104860119</t>
  </si>
  <si>
    <t>01.04.2021</t>
  </si>
  <si>
    <t>31.12.2008</t>
  </si>
  <si>
    <t>4211022716</t>
  </si>
  <si>
    <t>1084211001775</t>
  </si>
  <si>
    <t>Общество с ограниченной ответственностью «Разрез Киселевский»</t>
  </si>
  <si>
    <t>20200908-1724-2136-9396-000000383432</t>
  </si>
  <si>
    <t>652700, Кемеровская область, город Киселевск, улица Горького, дом 1</t>
  </si>
  <si>
    <t>20200908-1724-2137-1428-000000383432</t>
  </si>
  <si>
    <t>20200908-1724-2069-0582-000000383432</t>
  </si>
  <si>
    <t>422104860122</t>
  </si>
  <si>
    <t>31.08.2011</t>
  </si>
  <si>
    <t>4223054631</t>
  </si>
  <si>
    <t>1114223005412</t>
  </si>
  <si>
    <t>Общество с ограниченной ответственностью «Разрез ТАЛТЭК»</t>
  </si>
  <si>
    <t>Прокопьевское лесничество, Новокузнецкое лесничсетво</t>
  </si>
  <si>
    <t>20200908-1724-2137-3841-000000383432</t>
  </si>
  <si>
    <t>649000,Алтай республика, город Горно-Алтайск, улица Чорос-Гуркина Г.И., дом 39/1, офис 3</t>
  </si>
  <si>
    <t>20200908-1724-2137-5914-000000383432</t>
  </si>
  <si>
    <t>20200908-1724-2069-1001-000000383432</t>
  </si>
  <si>
    <t>422104860123</t>
  </si>
  <si>
    <t>29.06.2010</t>
  </si>
  <si>
    <t>4223713450</t>
  </si>
  <si>
    <t>1104223001761</t>
  </si>
  <si>
    <t>Общество с ограниченной ответственностью «Шахтоуправление «Талдинское-Южное»</t>
  </si>
  <si>
    <t>20200908-1724-2137-8326-000000383432</t>
  </si>
  <si>
    <t>653208, Кемеровская область, район Прокопьевский, село Большая Талда строение АБК шахта Кыргайская</t>
  </si>
  <si>
    <t>20200908-1724-2138-0425-000000383432</t>
  </si>
  <si>
    <t>20200908-1724-2069-1412-000000383432</t>
  </si>
  <si>
    <t>422104860124</t>
  </si>
  <si>
    <t>29.03.2005</t>
  </si>
  <si>
    <t>2461117822</t>
  </si>
  <si>
    <t>1052461004683</t>
  </si>
  <si>
    <t>Общество с ограниченной ответственностью «Сисим»</t>
  </si>
  <si>
    <t>Тисульское лесничество</t>
  </si>
  <si>
    <t>20200908-1724-2143-8492-000000383432</t>
  </si>
  <si>
    <t>660004, край Красноярский, город Красноярск, улица 26 бакинских комиссаров, дом 1д, строение 4</t>
  </si>
  <si>
    <t>20200908-1724-2144-1078-000000383432</t>
  </si>
  <si>
    <t>20200908-1724-2069-6820-000000383432</t>
  </si>
  <si>
    <t>422104860137</t>
  </si>
  <si>
    <t>23.03.2018</t>
  </si>
  <si>
    <t>4214039838</t>
  </si>
  <si>
    <t>1184205005929</t>
  </si>
  <si>
    <t>Общество с ограниченной ответственностью Артель старателей «Золотой полюс»</t>
  </si>
  <si>
    <t>Тисульское лесничество, Междуреченское лесничество</t>
  </si>
  <si>
    <t>20200908-1724-2145-2685-000000383432</t>
  </si>
  <si>
    <t>119034, город Москва, переулок Обыденский 2-й, дом 1а, эт 2 ком 1</t>
  </si>
  <si>
    <t>20200908-1724-2145-4778-000000383432</t>
  </si>
  <si>
    <t>20200908-1724-2069-8055-000000383432</t>
  </si>
  <si>
    <t>422104860140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</si>
</sst>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5" fillId="3" borderId="2" xfId="0" applyFont="1" applyFill="1" applyBorder="1" applyAlignment="1">
      <alignment horizontal="center" vertical="center"/>
    </xf>
    <xf numFmtId="0" fontId="5" fillId="3" borderId="2"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3"/>
  <sheetViews>
    <sheetView tabSelected="1" zoomScale="75" zoomScaleNormal="75" workbookViewId="0">
      <selection activeCell="W15" sqref="W15"/>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39</v>
      </c>
      <c r="AJ1" s="1" t="s">
        <v>43</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40</v>
      </c>
      <c r="AJ2" s="1" t="s">
        <v>44</v>
      </c>
    </row>
    <row r="3" spans="1:36" ht="15.75" x14ac:dyDescent="0.25">
      <c r="A3" s="1"/>
      <c r="B3" s="8" t="s">
        <v>3</v>
      </c>
      <c r="C3" s="9" t="s">
        <v>53</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41</v>
      </c>
      <c r="AJ3" s="1" t="s">
        <v>35</v>
      </c>
    </row>
    <row r="4" spans="1:36" ht="31.15" customHeight="1" x14ac:dyDescent="0.25">
      <c r="A4" s="1"/>
      <c r="B4" s="8" t="s">
        <v>5</v>
      </c>
      <c r="C4" s="35" t="s">
        <v>6</v>
      </c>
      <c r="D4" s="35"/>
      <c r="E4" s="35"/>
      <c r="F4" s="35"/>
      <c r="G4" s="35"/>
      <c r="H4" s="35"/>
      <c r="I4" s="1"/>
      <c r="J4" s="1"/>
      <c r="K4" s="1"/>
      <c r="L4" s="1"/>
      <c r="M4" s="1"/>
      <c r="N4" s="1"/>
      <c r="O4" s="1"/>
      <c r="P4" s="1"/>
      <c r="Q4" s="3"/>
      <c r="R4" s="3"/>
      <c r="S4" s="3"/>
      <c r="T4" s="3"/>
      <c r="U4" s="3"/>
      <c r="V4" s="1"/>
      <c r="W4" s="1"/>
      <c r="X4" s="1"/>
      <c r="Y4" s="1"/>
      <c r="Z4" s="1"/>
      <c r="AA4" s="1"/>
      <c r="AB4" s="6"/>
      <c r="AC4" s="11"/>
      <c r="AD4" s="6" t="s">
        <v>7</v>
      </c>
      <c r="AE4" s="1"/>
      <c r="AF4" s="1"/>
      <c r="AG4" s="1"/>
      <c r="AH4" s="1"/>
      <c r="AI4" s="1"/>
      <c r="AJ4" s="1" t="s">
        <v>36</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37</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38</v>
      </c>
    </row>
    <row r="7" spans="1:36" ht="15.75" x14ac:dyDescent="0.25">
      <c r="A7" s="1"/>
      <c r="B7" s="1"/>
      <c r="C7" s="1"/>
      <c r="D7" s="1"/>
      <c r="E7" s="1"/>
      <c r="F7" s="1"/>
      <c r="G7" s="1"/>
      <c r="H7" s="1"/>
      <c r="I7" s="1"/>
      <c r="J7" s="14"/>
      <c r="L7" s="1"/>
      <c r="M7" s="1"/>
      <c r="N7" s="1"/>
      <c r="O7" s="1"/>
      <c r="P7" s="1"/>
      <c r="Q7" s="1"/>
      <c r="R7" s="13"/>
      <c r="S7" s="13"/>
      <c r="T7" s="13"/>
      <c r="U7" s="13"/>
      <c r="V7" s="1"/>
      <c r="W7" s="1"/>
      <c r="X7" s="1"/>
      <c r="Y7" s="1"/>
      <c r="Z7" s="1"/>
      <c r="AA7" s="1"/>
    </row>
    <row r="8" spans="1:36" ht="15.75" x14ac:dyDescent="0.25">
      <c r="A8" s="1"/>
      <c r="B8" s="36"/>
      <c r="C8" s="36"/>
      <c r="D8" s="36"/>
      <c r="E8" s="36"/>
      <c r="F8" s="36"/>
      <c r="G8" s="36"/>
      <c r="H8" s="36"/>
      <c r="I8" s="36"/>
      <c r="J8" s="36"/>
      <c r="K8" s="36"/>
      <c r="L8" s="36"/>
      <c r="M8" s="36"/>
      <c r="N8" s="36"/>
      <c r="O8" s="36"/>
      <c r="P8" s="36"/>
      <c r="Q8" s="36"/>
      <c r="R8" s="36"/>
      <c r="S8" s="36"/>
      <c r="T8" s="36"/>
      <c r="U8" s="36"/>
      <c r="V8" s="1"/>
      <c r="W8" s="1"/>
      <c r="X8" s="1"/>
      <c r="Y8" s="1"/>
      <c r="Z8" s="1"/>
      <c r="AA8" s="1"/>
    </row>
    <row r="9" spans="1:36" ht="33" customHeight="1" x14ac:dyDescent="0.25">
      <c r="A9" s="1"/>
      <c r="B9" s="1"/>
      <c r="C9" s="37" t="s">
        <v>54</v>
      </c>
      <c r="D9" s="37"/>
      <c r="E9" s="37"/>
      <c r="F9" s="37"/>
      <c r="G9" s="37"/>
      <c r="H9" s="37"/>
      <c r="I9" s="37"/>
      <c r="J9" s="37"/>
      <c r="K9" s="37"/>
      <c r="L9" s="37"/>
      <c r="M9" s="37"/>
      <c r="N9" s="37"/>
      <c r="O9" s="37"/>
      <c r="P9" s="37"/>
      <c r="Q9" s="37"/>
      <c r="R9" s="37"/>
      <c r="S9" s="1"/>
      <c r="T9" s="1"/>
      <c r="U9" s="1"/>
      <c r="V9" s="1"/>
      <c r="W9" s="1"/>
      <c r="X9" s="1"/>
      <c r="Y9" s="1"/>
      <c r="Z9" s="1"/>
      <c r="AA9" s="1"/>
    </row>
    <row r="10" spans="1:36" x14ac:dyDescent="0.25">
      <c r="A10" s="1"/>
      <c r="B10" s="1"/>
      <c r="C10" s="1" t="s">
        <v>10</v>
      </c>
      <c r="D10" s="1"/>
      <c r="E10" s="1"/>
      <c r="F10" s="1"/>
      <c r="G10" s="1"/>
      <c r="H10" s="1"/>
      <c r="I10" s="1"/>
      <c r="J10" s="1"/>
      <c r="K10" s="1"/>
      <c r="L10" s="1"/>
      <c r="M10" s="1"/>
      <c r="N10" s="1"/>
      <c r="O10" s="1"/>
      <c r="P10" s="1"/>
      <c r="Q10" s="1"/>
      <c r="R10" s="1"/>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3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3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3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33"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x14ac:dyDescent="0.25">
      <c r="A18" s="1"/>
      <c r="B18" s="1"/>
      <c r="C18" s="1"/>
      <c r="D18" s="1"/>
      <c r="E18" s="1"/>
      <c r="F18" s="1"/>
      <c r="G18" s="1"/>
      <c r="H18" s="1"/>
      <c r="I18" s="1"/>
      <c r="J18" s="1"/>
      <c r="K18" s="15" t="s">
        <v>11</v>
      </c>
      <c r="L18" s="1"/>
      <c r="M18" s="1"/>
      <c r="N18" s="1"/>
      <c r="O18" s="1"/>
      <c r="P18" s="1"/>
      <c r="Q18" s="1"/>
      <c r="R18" s="1"/>
      <c r="S18" s="1"/>
      <c r="T18" s="1"/>
      <c r="U18" s="1"/>
      <c r="V18" s="1"/>
      <c r="W18" s="1"/>
      <c r="X18" s="1"/>
      <c r="Y18" s="1"/>
      <c r="Z18" s="1"/>
      <c r="AA18" s="1"/>
    </row>
    <row r="19" spans="1:33" ht="15.75" x14ac:dyDescent="0.25">
      <c r="A19" s="1"/>
      <c r="B19" s="1"/>
      <c r="C19" s="1"/>
      <c r="D19" s="1"/>
      <c r="E19" s="1"/>
      <c r="F19" s="16"/>
      <c r="G19" s="1"/>
      <c r="H19" s="16"/>
      <c r="I19" s="1"/>
      <c r="J19" s="16"/>
      <c r="K19" s="1"/>
      <c r="L19" s="16"/>
      <c r="M19" s="16"/>
      <c r="N19" s="16"/>
      <c r="O19" s="16"/>
      <c r="P19" s="16"/>
      <c r="Q19" s="17" t="s">
        <v>47</v>
      </c>
      <c r="R19" s="18" t="s">
        <v>55</v>
      </c>
      <c r="S19" s="1"/>
      <c r="T19" s="1"/>
      <c r="U19" s="1"/>
      <c r="V19" s="1"/>
      <c r="W19" s="1"/>
      <c r="X19" s="1"/>
      <c r="Y19" s="1"/>
      <c r="Z19" s="1"/>
      <c r="AA19" s="1"/>
      <c r="AE19" t="s">
        <v>56</v>
      </c>
    </row>
    <row r="20" spans="1:33"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x14ac:dyDescent="0.25">
      <c r="A21" s="1"/>
      <c r="B21" s="33" t="s">
        <v>45</v>
      </c>
      <c r="C21" s="32" t="s">
        <v>12</v>
      </c>
      <c r="D21" s="32"/>
      <c r="E21" s="32"/>
      <c r="F21" s="34" t="s">
        <v>13</v>
      </c>
      <c r="G21" s="34" t="s">
        <v>14</v>
      </c>
      <c r="H21" s="32" t="s">
        <v>15</v>
      </c>
      <c r="I21" s="32" t="s">
        <v>16</v>
      </c>
      <c r="J21" s="32"/>
      <c r="K21" s="32"/>
      <c r="L21" s="32"/>
      <c r="M21" s="34" t="s">
        <v>48</v>
      </c>
      <c r="N21" s="33" t="s">
        <v>17</v>
      </c>
      <c r="O21" s="33"/>
      <c r="P21" s="34" t="s">
        <v>18</v>
      </c>
      <c r="Q21" s="34" t="s">
        <v>19</v>
      </c>
      <c r="R21" s="33" t="s">
        <v>20</v>
      </c>
      <c r="S21" s="33"/>
      <c r="T21" s="33"/>
      <c r="U21" s="33" t="s">
        <v>21</v>
      </c>
      <c r="V21" s="32" t="s">
        <v>22</v>
      </c>
      <c r="W21" s="32"/>
      <c r="X21" s="32"/>
      <c r="Y21" s="32"/>
      <c r="Z21" s="31" t="s">
        <v>23</v>
      </c>
      <c r="AA21" s="32" t="s">
        <v>24</v>
      </c>
    </row>
    <row r="22" spans="1:33" ht="225" customHeight="1" x14ac:dyDescent="0.25">
      <c r="A22" s="1"/>
      <c r="B22" s="33"/>
      <c r="C22" s="20" t="s">
        <v>46</v>
      </c>
      <c r="D22" s="20" t="s">
        <v>25</v>
      </c>
      <c r="E22" s="21" t="s">
        <v>26</v>
      </c>
      <c r="F22" s="34"/>
      <c r="G22" s="34"/>
      <c r="H22" s="34"/>
      <c r="I22" s="20" t="s">
        <v>27</v>
      </c>
      <c r="J22" s="20" t="s">
        <v>49</v>
      </c>
      <c r="K22" s="20" t="s">
        <v>28</v>
      </c>
      <c r="L22" s="20" t="s">
        <v>29</v>
      </c>
      <c r="M22" s="34"/>
      <c r="N22" s="21" t="s">
        <v>30</v>
      </c>
      <c r="O22" s="20" t="s">
        <v>31</v>
      </c>
      <c r="P22" s="34"/>
      <c r="Q22" s="34"/>
      <c r="R22" s="20" t="s">
        <v>34</v>
      </c>
      <c r="S22" s="20" t="s">
        <v>32</v>
      </c>
      <c r="T22" s="20" t="s">
        <v>33</v>
      </c>
      <c r="U22" s="33"/>
      <c r="V22" s="20" t="s">
        <v>50</v>
      </c>
      <c r="W22" s="19" t="s">
        <v>51</v>
      </c>
      <c r="X22" s="20" t="s">
        <v>52</v>
      </c>
      <c r="Y22" s="20" t="s">
        <v>42</v>
      </c>
      <c r="Z22" s="31"/>
      <c r="AA22" s="31"/>
    </row>
    <row r="23" spans="1:33" x14ac:dyDescent="0.25">
      <c r="A23" s="1"/>
      <c r="B23" s="24">
        <v>1</v>
      </c>
      <c r="C23" s="24">
        <v>2</v>
      </c>
      <c r="D23" s="24">
        <v>3</v>
      </c>
      <c r="E23" s="24">
        <v>4</v>
      </c>
      <c r="F23" s="24">
        <v>5</v>
      </c>
      <c r="G23" s="24">
        <v>6</v>
      </c>
      <c r="H23" s="24">
        <v>7</v>
      </c>
      <c r="I23" s="22">
        <v>8</v>
      </c>
      <c r="J23" s="22">
        <v>9</v>
      </c>
      <c r="K23" s="22">
        <v>10</v>
      </c>
      <c r="L23" s="23">
        <v>11</v>
      </c>
      <c r="M23" s="23">
        <v>12</v>
      </c>
      <c r="N23" s="22">
        <v>13</v>
      </c>
      <c r="O23" s="22">
        <v>14</v>
      </c>
      <c r="P23" s="22">
        <v>15</v>
      </c>
      <c r="Q23" s="22">
        <v>16</v>
      </c>
      <c r="R23" s="22">
        <v>17</v>
      </c>
      <c r="S23" s="22">
        <v>18</v>
      </c>
      <c r="T23" s="22">
        <v>19</v>
      </c>
      <c r="U23" s="22">
        <v>20</v>
      </c>
      <c r="V23" s="25">
        <v>21</v>
      </c>
      <c r="W23" s="25">
        <v>22</v>
      </c>
      <c r="X23" s="25">
        <v>23</v>
      </c>
      <c r="Y23" s="25">
        <v>24</v>
      </c>
      <c r="Z23" s="26">
        <v>25</v>
      </c>
      <c r="AA23" s="25">
        <v>26</v>
      </c>
    </row>
    <row r="24" spans="1:33" ht="90" x14ac:dyDescent="0.25">
      <c r="A24" s="1"/>
      <c r="B24" s="27" t="s">
        <v>62</v>
      </c>
      <c r="C24" s="27" t="s">
        <v>66</v>
      </c>
      <c r="D24" s="27" t="s">
        <v>64</v>
      </c>
      <c r="E24" s="27"/>
      <c r="F24" s="28" t="s">
        <v>61</v>
      </c>
      <c r="G24" s="28" t="s">
        <v>60</v>
      </c>
      <c r="H24" s="27" t="s">
        <v>57</v>
      </c>
      <c r="I24" s="29" t="s">
        <v>59</v>
      </c>
      <c r="J24" s="29"/>
      <c r="K24" s="29"/>
      <c r="L24" s="27"/>
      <c r="M24" s="28" t="s">
        <v>70</v>
      </c>
      <c r="N24" s="30" t="s">
        <v>58</v>
      </c>
      <c r="O24" s="30"/>
      <c r="P24" s="27" t="s">
        <v>63</v>
      </c>
      <c r="Q24" s="27"/>
      <c r="R24" s="27"/>
      <c r="S24" s="29"/>
      <c r="T24" s="29"/>
      <c r="U24" s="27"/>
      <c r="V24" s="27"/>
      <c r="W24" s="27"/>
      <c r="X24" s="27"/>
      <c r="Y24" s="27"/>
      <c r="Z24" s="28" t="s">
        <v>69</v>
      </c>
      <c r="AA24" s="27"/>
      <c r="AC24" t="s">
        <v>71</v>
      </c>
      <c r="AE24" t="s">
        <v>68</v>
      </c>
      <c r="AF24" t="s">
        <v>67</v>
      </c>
      <c r="AG24" t="s">
        <v>65</v>
      </c>
    </row>
    <row r="25" spans="1:33" ht="90" x14ac:dyDescent="0.25">
      <c r="A25" s="1"/>
      <c r="B25" s="27" t="s">
        <v>76</v>
      </c>
      <c r="C25" s="27" t="s">
        <v>78</v>
      </c>
      <c r="D25" s="27" t="s">
        <v>64</v>
      </c>
      <c r="E25" s="27"/>
      <c r="F25" s="28" t="s">
        <v>75</v>
      </c>
      <c r="G25" s="28" t="s">
        <v>74</v>
      </c>
      <c r="H25" s="27" t="s">
        <v>57</v>
      </c>
      <c r="I25" s="29" t="s">
        <v>73</v>
      </c>
      <c r="J25" s="29"/>
      <c r="K25" s="29"/>
      <c r="L25" s="27"/>
      <c r="M25" s="28" t="s">
        <v>82</v>
      </c>
      <c r="N25" s="30" t="s">
        <v>72</v>
      </c>
      <c r="O25" s="30"/>
      <c r="P25" s="27" t="s">
        <v>63</v>
      </c>
      <c r="Q25" s="27"/>
      <c r="R25" s="27"/>
      <c r="S25" s="29"/>
      <c r="T25" s="29"/>
      <c r="U25" s="27"/>
      <c r="V25" s="27"/>
      <c r="W25" s="27"/>
      <c r="X25" s="27"/>
      <c r="Y25" s="27"/>
      <c r="Z25" s="28" t="s">
        <v>81</v>
      </c>
      <c r="AA25" s="27"/>
      <c r="AC25" t="s">
        <v>71</v>
      </c>
      <c r="AE25" t="s">
        <v>80</v>
      </c>
      <c r="AF25" t="s">
        <v>79</v>
      </c>
      <c r="AG25" t="s">
        <v>77</v>
      </c>
    </row>
    <row r="26" spans="1:33" ht="60" x14ac:dyDescent="0.25">
      <c r="A26" s="1"/>
      <c r="B26" s="27" t="s">
        <v>86</v>
      </c>
      <c r="C26" s="27" t="s">
        <v>89</v>
      </c>
      <c r="D26" s="27" t="s">
        <v>87</v>
      </c>
      <c r="E26" s="27"/>
      <c r="F26" s="28" t="s">
        <v>85</v>
      </c>
      <c r="G26" s="28" t="s">
        <v>84</v>
      </c>
      <c r="H26" s="27" t="s">
        <v>57</v>
      </c>
      <c r="I26" s="29" t="s">
        <v>83</v>
      </c>
      <c r="J26" s="29"/>
      <c r="K26" s="29"/>
      <c r="L26" s="27"/>
      <c r="M26" s="28" t="s">
        <v>93</v>
      </c>
      <c r="N26" s="30" t="s">
        <v>72</v>
      </c>
      <c r="O26" s="30"/>
      <c r="P26" s="27" t="s">
        <v>63</v>
      </c>
      <c r="Q26" s="27"/>
      <c r="R26" s="27"/>
      <c r="S26" s="29"/>
      <c r="T26" s="29"/>
      <c r="U26" s="27"/>
      <c r="V26" s="27"/>
      <c r="W26" s="27"/>
      <c r="X26" s="27"/>
      <c r="Y26" s="27"/>
      <c r="Z26" s="28" t="s">
        <v>92</v>
      </c>
      <c r="AA26" s="27"/>
      <c r="AC26" t="s">
        <v>71</v>
      </c>
      <c r="AE26" t="s">
        <v>91</v>
      </c>
      <c r="AF26" t="s">
        <v>90</v>
      </c>
      <c r="AG26" t="s">
        <v>88</v>
      </c>
    </row>
    <row r="27" spans="1:33" ht="75" x14ac:dyDescent="0.25">
      <c r="A27" s="1"/>
      <c r="B27" s="27" t="s">
        <v>97</v>
      </c>
      <c r="C27" s="27" t="s">
        <v>100</v>
      </c>
      <c r="D27" s="27" t="s">
        <v>98</v>
      </c>
      <c r="E27" s="27"/>
      <c r="F27" s="28" t="s">
        <v>96</v>
      </c>
      <c r="G27" s="28" t="s">
        <v>95</v>
      </c>
      <c r="H27" s="27" t="s">
        <v>57</v>
      </c>
      <c r="I27" s="29" t="s">
        <v>94</v>
      </c>
      <c r="J27" s="29"/>
      <c r="K27" s="29"/>
      <c r="L27" s="27"/>
      <c r="M27" s="28" t="s">
        <v>104</v>
      </c>
      <c r="N27" s="30" t="s">
        <v>58</v>
      </c>
      <c r="O27" s="30"/>
      <c r="P27" s="27" t="s">
        <v>63</v>
      </c>
      <c r="Q27" s="27"/>
      <c r="R27" s="27"/>
      <c r="S27" s="29"/>
      <c r="T27" s="29"/>
      <c r="U27" s="27"/>
      <c r="V27" s="27"/>
      <c r="W27" s="27"/>
      <c r="X27" s="27"/>
      <c r="Y27" s="27"/>
      <c r="Z27" s="28" t="s">
        <v>103</v>
      </c>
      <c r="AA27" s="27"/>
      <c r="AE27" t="s">
        <v>102</v>
      </c>
      <c r="AF27" t="s">
        <v>101</v>
      </c>
      <c r="AG27" t="s">
        <v>99</v>
      </c>
    </row>
    <row r="28" spans="1:33" ht="90" x14ac:dyDescent="0.25">
      <c r="A28" s="1"/>
      <c r="B28" s="27" t="s">
        <v>109</v>
      </c>
      <c r="C28" s="27" t="s">
        <v>112</v>
      </c>
      <c r="D28" s="27" t="s">
        <v>110</v>
      </c>
      <c r="E28" s="27"/>
      <c r="F28" s="28" t="s">
        <v>108</v>
      </c>
      <c r="G28" s="28" t="s">
        <v>107</v>
      </c>
      <c r="H28" s="27" t="s">
        <v>57</v>
      </c>
      <c r="I28" s="29" t="s">
        <v>105</v>
      </c>
      <c r="J28" s="29" t="s">
        <v>106</v>
      </c>
      <c r="K28" s="29"/>
      <c r="L28" s="27"/>
      <c r="M28" s="28" t="s">
        <v>116</v>
      </c>
      <c r="N28" s="30" t="s">
        <v>72</v>
      </c>
      <c r="O28" s="30"/>
      <c r="P28" s="27" t="s">
        <v>63</v>
      </c>
      <c r="Q28" s="27"/>
      <c r="R28" s="27"/>
      <c r="S28" s="29"/>
      <c r="T28" s="29"/>
      <c r="U28" s="27"/>
      <c r="V28" s="27"/>
      <c r="W28" s="27"/>
      <c r="X28" s="27"/>
      <c r="Y28" s="27"/>
      <c r="Z28" s="28" t="s">
        <v>115</v>
      </c>
      <c r="AA28" s="27"/>
      <c r="AE28" t="s">
        <v>114</v>
      </c>
      <c r="AF28" t="s">
        <v>113</v>
      </c>
      <c r="AG28" t="s">
        <v>111</v>
      </c>
    </row>
    <row r="29" spans="1:33" ht="90" x14ac:dyDescent="0.25">
      <c r="A29" s="1"/>
      <c r="B29" s="27" t="s">
        <v>120</v>
      </c>
      <c r="C29" s="27" t="s">
        <v>122</v>
      </c>
      <c r="D29" s="27" t="s">
        <v>110</v>
      </c>
      <c r="E29" s="27"/>
      <c r="F29" s="28" t="s">
        <v>119</v>
      </c>
      <c r="G29" s="28" t="s">
        <v>118</v>
      </c>
      <c r="H29" s="27" t="s">
        <v>57</v>
      </c>
      <c r="I29" s="29" t="s">
        <v>117</v>
      </c>
      <c r="J29" s="29"/>
      <c r="K29" s="29"/>
      <c r="L29" s="27"/>
      <c r="M29" s="28" t="s">
        <v>126</v>
      </c>
      <c r="N29" s="30" t="s">
        <v>58</v>
      </c>
      <c r="O29" s="30"/>
      <c r="P29" s="27" t="s">
        <v>63</v>
      </c>
      <c r="Q29" s="27"/>
      <c r="R29" s="27"/>
      <c r="S29" s="29"/>
      <c r="T29" s="29"/>
      <c r="U29" s="27"/>
      <c r="V29" s="27"/>
      <c r="W29" s="27"/>
      <c r="X29" s="27"/>
      <c r="Y29" s="27"/>
      <c r="Z29" s="28" t="s">
        <v>125</v>
      </c>
      <c r="AA29" s="27"/>
      <c r="AE29" t="s">
        <v>124</v>
      </c>
      <c r="AF29" t="s">
        <v>123</v>
      </c>
      <c r="AG29" t="s">
        <v>121</v>
      </c>
    </row>
    <row r="30" spans="1:33" ht="90" x14ac:dyDescent="0.25">
      <c r="A30" s="1"/>
      <c r="B30" s="27" t="s">
        <v>131</v>
      </c>
      <c r="C30" s="27" t="s">
        <v>134</v>
      </c>
      <c r="D30" s="27" t="s">
        <v>132</v>
      </c>
      <c r="E30" s="27"/>
      <c r="F30" s="28" t="s">
        <v>130</v>
      </c>
      <c r="G30" s="28" t="s">
        <v>129</v>
      </c>
      <c r="H30" s="27" t="s">
        <v>57</v>
      </c>
      <c r="I30" s="29" t="s">
        <v>127</v>
      </c>
      <c r="J30" s="29" t="s">
        <v>128</v>
      </c>
      <c r="K30" s="29"/>
      <c r="L30" s="27"/>
      <c r="M30" s="28" t="s">
        <v>138</v>
      </c>
      <c r="N30" s="30" t="s">
        <v>72</v>
      </c>
      <c r="O30" s="30"/>
      <c r="P30" s="27" t="s">
        <v>63</v>
      </c>
      <c r="Q30" s="27"/>
      <c r="R30" s="27"/>
      <c r="S30" s="29"/>
      <c r="T30" s="29"/>
      <c r="U30" s="27"/>
      <c r="V30" s="27"/>
      <c r="W30" s="27"/>
      <c r="X30" s="27"/>
      <c r="Y30" s="27"/>
      <c r="Z30" s="28" t="s">
        <v>137</v>
      </c>
      <c r="AA30" s="27"/>
      <c r="AE30" t="s">
        <v>136</v>
      </c>
      <c r="AF30" t="s">
        <v>135</v>
      </c>
      <c r="AG30" t="s">
        <v>133</v>
      </c>
    </row>
    <row r="31" spans="1:33" ht="90" x14ac:dyDescent="0.25">
      <c r="A31" s="1"/>
      <c r="B31" s="27" t="s">
        <v>143</v>
      </c>
      <c r="C31" s="27" t="s">
        <v>145</v>
      </c>
      <c r="D31" s="27" t="s">
        <v>110</v>
      </c>
      <c r="E31" s="27"/>
      <c r="F31" s="28" t="s">
        <v>142</v>
      </c>
      <c r="G31" s="28" t="s">
        <v>141</v>
      </c>
      <c r="H31" s="27" t="s">
        <v>57</v>
      </c>
      <c r="I31" s="29" t="s">
        <v>139</v>
      </c>
      <c r="J31" s="29" t="s">
        <v>140</v>
      </c>
      <c r="K31" s="29"/>
      <c r="L31" s="27"/>
      <c r="M31" s="28" t="s">
        <v>93</v>
      </c>
      <c r="N31" s="30" t="s">
        <v>72</v>
      </c>
      <c r="O31" s="30"/>
      <c r="P31" s="27" t="s">
        <v>63</v>
      </c>
      <c r="Q31" s="27"/>
      <c r="R31" s="27"/>
      <c r="S31" s="29"/>
      <c r="T31" s="29"/>
      <c r="U31" s="27"/>
      <c r="V31" s="27"/>
      <c r="W31" s="27"/>
      <c r="X31" s="27"/>
      <c r="Y31" s="27"/>
      <c r="Z31" s="28" t="s">
        <v>148</v>
      </c>
      <c r="AA31" s="27"/>
      <c r="AC31" t="s">
        <v>71</v>
      </c>
      <c r="AE31" t="s">
        <v>147</v>
      </c>
      <c r="AF31" t="s">
        <v>146</v>
      </c>
      <c r="AG31" t="s">
        <v>144</v>
      </c>
    </row>
    <row r="32" spans="1:33" ht="60" x14ac:dyDescent="0.25">
      <c r="A32" s="1"/>
      <c r="B32" s="27" t="s">
        <v>152</v>
      </c>
      <c r="C32" s="27" t="s">
        <v>154</v>
      </c>
      <c r="D32" s="27" t="s">
        <v>110</v>
      </c>
      <c r="E32" s="27"/>
      <c r="F32" s="28" t="s">
        <v>151</v>
      </c>
      <c r="G32" s="28" t="s">
        <v>150</v>
      </c>
      <c r="H32" s="27" t="s">
        <v>57</v>
      </c>
      <c r="I32" s="29" t="s">
        <v>149</v>
      </c>
      <c r="J32" s="29"/>
      <c r="K32" s="29"/>
      <c r="L32" s="27"/>
      <c r="M32" s="28" t="s">
        <v>116</v>
      </c>
      <c r="N32" s="30" t="s">
        <v>72</v>
      </c>
      <c r="O32" s="30"/>
      <c r="P32" s="27" t="s">
        <v>63</v>
      </c>
      <c r="Q32" s="27"/>
      <c r="R32" s="27"/>
      <c r="S32" s="29"/>
      <c r="T32" s="29"/>
      <c r="U32" s="27"/>
      <c r="V32" s="27"/>
      <c r="W32" s="27"/>
      <c r="X32" s="27"/>
      <c r="Y32" s="27"/>
      <c r="Z32" s="28" t="s">
        <v>157</v>
      </c>
      <c r="AA32" s="27"/>
      <c r="AC32" t="s">
        <v>71</v>
      </c>
      <c r="AE32" t="s">
        <v>156</v>
      </c>
      <c r="AF32" t="s">
        <v>155</v>
      </c>
      <c r="AG32" t="s">
        <v>153</v>
      </c>
    </row>
    <row r="33" spans="1:33" ht="75" x14ac:dyDescent="0.25">
      <c r="A33" s="1"/>
      <c r="B33" s="27" t="s">
        <v>161</v>
      </c>
      <c r="C33" s="27" t="s">
        <v>164</v>
      </c>
      <c r="D33" s="27" t="s">
        <v>162</v>
      </c>
      <c r="E33" s="27"/>
      <c r="F33" s="28" t="s">
        <v>160</v>
      </c>
      <c r="G33" s="28" t="s">
        <v>159</v>
      </c>
      <c r="H33" s="27" t="s">
        <v>57</v>
      </c>
      <c r="I33" s="29" t="s">
        <v>158</v>
      </c>
      <c r="J33" s="29"/>
      <c r="K33" s="29"/>
      <c r="L33" s="27"/>
      <c r="M33" s="28" t="s">
        <v>168</v>
      </c>
      <c r="N33" s="30" t="s">
        <v>58</v>
      </c>
      <c r="O33" s="30"/>
      <c r="P33" s="27" t="s">
        <v>63</v>
      </c>
      <c r="Q33" s="27"/>
      <c r="R33" s="27"/>
      <c r="S33" s="29"/>
      <c r="T33" s="29"/>
      <c r="U33" s="27"/>
      <c r="V33" s="27"/>
      <c r="W33" s="27"/>
      <c r="X33" s="27"/>
      <c r="Y33" s="27"/>
      <c r="Z33" s="28" t="s">
        <v>167</v>
      </c>
      <c r="AA33" s="27"/>
      <c r="AC33" t="s">
        <v>71</v>
      </c>
      <c r="AE33" t="s">
        <v>166</v>
      </c>
      <c r="AF33" t="s">
        <v>165</v>
      </c>
      <c r="AG33" t="s">
        <v>163</v>
      </c>
    </row>
    <row r="34" spans="1:33" ht="120" x14ac:dyDescent="0.25">
      <c r="A34" s="1"/>
      <c r="B34" s="27" t="s">
        <v>173</v>
      </c>
      <c r="C34" s="27" t="s">
        <v>176</v>
      </c>
      <c r="D34" s="27" t="s">
        <v>174</v>
      </c>
      <c r="E34" s="27"/>
      <c r="F34" s="28" t="s">
        <v>172</v>
      </c>
      <c r="G34" s="28" t="s">
        <v>171</v>
      </c>
      <c r="H34" s="27" t="s">
        <v>57</v>
      </c>
      <c r="I34" s="29" t="s">
        <v>169</v>
      </c>
      <c r="J34" s="29" t="s">
        <v>170</v>
      </c>
      <c r="K34" s="29"/>
      <c r="L34" s="27"/>
      <c r="M34" s="28" t="s">
        <v>82</v>
      </c>
      <c r="N34" s="30" t="s">
        <v>72</v>
      </c>
      <c r="O34" s="30"/>
      <c r="P34" s="27" t="s">
        <v>63</v>
      </c>
      <c r="Q34" s="27"/>
      <c r="R34" s="27"/>
      <c r="S34" s="29"/>
      <c r="T34" s="29"/>
      <c r="U34" s="27"/>
      <c r="V34" s="27"/>
      <c r="W34" s="27"/>
      <c r="X34" s="27"/>
      <c r="Y34" s="27"/>
      <c r="Z34" s="28" t="s">
        <v>179</v>
      </c>
      <c r="AA34" s="27"/>
      <c r="AE34" t="s">
        <v>178</v>
      </c>
      <c r="AF34" t="s">
        <v>177</v>
      </c>
      <c r="AG34" t="s">
        <v>175</v>
      </c>
    </row>
    <row r="35" spans="1:33" ht="90" x14ac:dyDescent="0.25">
      <c r="A35" s="1"/>
      <c r="B35" s="27" t="s">
        <v>183</v>
      </c>
      <c r="C35" s="27" t="s">
        <v>185</v>
      </c>
      <c r="D35" s="27" t="s">
        <v>174</v>
      </c>
      <c r="E35" s="27"/>
      <c r="F35" s="28" t="s">
        <v>182</v>
      </c>
      <c r="G35" s="28" t="s">
        <v>181</v>
      </c>
      <c r="H35" s="27" t="s">
        <v>57</v>
      </c>
      <c r="I35" s="29" t="s">
        <v>180</v>
      </c>
      <c r="J35" s="29"/>
      <c r="K35" s="29"/>
      <c r="L35" s="27"/>
      <c r="M35" s="28" t="s">
        <v>189</v>
      </c>
      <c r="N35" s="30" t="s">
        <v>72</v>
      </c>
      <c r="O35" s="30"/>
      <c r="P35" s="27" t="s">
        <v>63</v>
      </c>
      <c r="Q35" s="27"/>
      <c r="R35" s="27"/>
      <c r="S35" s="29"/>
      <c r="T35" s="29"/>
      <c r="U35" s="27"/>
      <c r="V35" s="27"/>
      <c r="W35" s="27"/>
      <c r="X35" s="27"/>
      <c r="Y35" s="27"/>
      <c r="Z35" s="28" t="s">
        <v>188</v>
      </c>
      <c r="AA35" s="27"/>
      <c r="AE35" t="s">
        <v>187</v>
      </c>
      <c r="AF35" t="s">
        <v>186</v>
      </c>
      <c r="AG35" t="s">
        <v>184</v>
      </c>
    </row>
    <row r="36" spans="1:33" ht="135" x14ac:dyDescent="0.25">
      <c r="A36" s="1"/>
      <c r="B36" s="27" t="s">
        <v>193</v>
      </c>
      <c r="C36" s="27" t="s">
        <v>196</v>
      </c>
      <c r="D36" s="27" t="s">
        <v>194</v>
      </c>
      <c r="E36" s="27"/>
      <c r="F36" s="28" t="s">
        <v>192</v>
      </c>
      <c r="G36" s="28" t="s">
        <v>191</v>
      </c>
      <c r="H36" s="27" t="s">
        <v>57</v>
      </c>
      <c r="I36" s="29" t="s">
        <v>190</v>
      </c>
      <c r="J36" s="29"/>
      <c r="K36" s="29"/>
      <c r="L36" s="27"/>
      <c r="M36" s="28" t="s">
        <v>200</v>
      </c>
      <c r="N36" s="30" t="s">
        <v>72</v>
      </c>
      <c r="O36" s="30"/>
      <c r="P36" s="27" t="s">
        <v>63</v>
      </c>
      <c r="Q36" s="27"/>
      <c r="R36" s="27"/>
      <c r="S36" s="29"/>
      <c r="T36" s="29"/>
      <c r="U36" s="27"/>
      <c r="V36" s="27"/>
      <c r="W36" s="27"/>
      <c r="X36" s="27"/>
      <c r="Y36" s="27"/>
      <c r="Z36" s="28" t="s">
        <v>199</v>
      </c>
      <c r="AA36" s="27"/>
      <c r="AE36" t="s">
        <v>198</v>
      </c>
      <c r="AF36" t="s">
        <v>197</v>
      </c>
      <c r="AG36" t="s">
        <v>195</v>
      </c>
    </row>
    <row r="37" spans="1:33" ht="120" x14ac:dyDescent="0.25">
      <c r="A37" s="1"/>
      <c r="B37" s="27" t="s">
        <v>204</v>
      </c>
      <c r="C37" s="27" t="s">
        <v>206</v>
      </c>
      <c r="D37" s="27" t="s">
        <v>194</v>
      </c>
      <c r="E37" s="27"/>
      <c r="F37" s="28" t="s">
        <v>203</v>
      </c>
      <c r="G37" s="28" t="s">
        <v>202</v>
      </c>
      <c r="H37" s="27" t="s">
        <v>57</v>
      </c>
      <c r="I37" s="29" t="s">
        <v>201</v>
      </c>
      <c r="J37" s="29"/>
      <c r="K37" s="29"/>
      <c r="L37" s="27"/>
      <c r="M37" s="28" t="s">
        <v>210</v>
      </c>
      <c r="N37" s="30" t="s">
        <v>58</v>
      </c>
      <c r="O37" s="30"/>
      <c r="P37" s="27" t="s">
        <v>63</v>
      </c>
      <c r="Q37" s="27"/>
      <c r="R37" s="27"/>
      <c r="S37" s="29"/>
      <c r="T37" s="29"/>
      <c r="U37" s="27"/>
      <c r="V37" s="27"/>
      <c r="W37" s="27"/>
      <c r="X37" s="27"/>
      <c r="Y37" s="27"/>
      <c r="Z37" s="28" t="s">
        <v>209</v>
      </c>
      <c r="AA37" s="27"/>
      <c r="AE37" t="s">
        <v>208</v>
      </c>
      <c r="AF37" t="s">
        <v>207</v>
      </c>
      <c r="AG37" t="s">
        <v>205</v>
      </c>
    </row>
    <row r="38" spans="1:33" ht="90" x14ac:dyDescent="0.25">
      <c r="A38" s="1"/>
      <c r="B38" s="27" t="s">
        <v>214</v>
      </c>
      <c r="C38" s="27" t="s">
        <v>216</v>
      </c>
      <c r="D38" s="27" t="s">
        <v>194</v>
      </c>
      <c r="E38" s="27"/>
      <c r="F38" s="28" t="s">
        <v>213</v>
      </c>
      <c r="G38" s="28" t="s">
        <v>212</v>
      </c>
      <c r="H38" s="27" t="s">
        <v>57</v>
      </c>
      <c r="I38" s="29" t="s">
        <v>211</v>
      </c>
      <c r="J38" s="29"/>
      <c r="K38" s="29"/>
      <c r="L38" s="27"/>
      <c r="M38" s="28" t="s">
        <v>82</v>
      </c>
      <c r="N38" s="30" t="s">
        <v>72</v>
      </c>
      <c r="O38" s="30"/>
      <c r="P38" s="27" t="s">
        <v>63</v>
      </c>
      <c r="Q38" s="27"/>
      <c r="R38" s="27"/>
      <c r="S38" s="29"/>
      <c r="T38" s="29"/>
      <c r="U38" s="27"/>
      <c r="V38" s="27"/>
      <c r="W38" s="27"/>
      <c r="X38" s="27"/>
      <c r="Y38" s="27"/>
      <c r="Z38" s="28" t="s">
        <v>219</v>
      </c>
      <c r="AA38" s="27"/>
      <c r="AC38" t="s">
        <v>71</v>
      </c>
      <c r="AE38" t="s">
        <v>218</v>
      </c>
      <c r="AF38" t="s">
        <v>217</v>
      </c>
      <c r="AG38" t="s">
        <v>215</v>
      </c>
    </row>
    <row r="39" spans="1:33" ht="105" x14ac:dyDescent="0.25">
      <c r="A39" s="1"/>
      <c r="B39" s="27" t="s">
        <v>223</v>
      </c>
      <c r="C39" s="27" t="s">
        <v>226</v>
      </c>
      <c r="D39" s="27" t="s">
        <v>224</v>
      </c>
      <c r="E39" s="27"/>
      <c r="F39" s="28" t="s">
        <v>222</v>
      </c>
      <c r="G39" s="28" t="s">
        <v>221</v>
      </c>
      <c r="H39" s="27" t="s">
        <v>57</v>
      </c>
      <c r="I39" s="29" t="s">
        <v>220</v>
      </c>
      <c r="J39" s="29"/>
      <c r="K39" s="29"/>
      <c r="L39" s="27"/>
      <c r="M39" s="28" t="s">
        <v>82</v>
      </c>
      <c r="N39" s="30" t="s">
        <v>72</v>
      </c>
      <c r="O39" s="30"/>
      <c r="P39" s="27" t="s">
        <v>63</v>
      </c>
      <c r="Q39" s="27"/>
      <c r="R39" s="27"/>
      <c r="S39" s="29"/>
      <c r="T39" s="29"/>
      <c r="U39" s="27"/>
      <c r="V39" s="27"/>
      <c r="W39" s="27"/>
      <c r="X39" s="27"/>
      <c r="Y39" s="27"/>
      <c r="Z39" s="28" t="s">
        <v>229</v>
      </c>
      <c r="AA39" s="27"/>
      <c r="AE39" t="s">
        <v>228</v>
      </c>
      <c r="AF39" t="s">
        <v>227</v>
      </c>
      <c r="AG39" t="s">
        <v>225</v>
      </c>
    </row>
    <row r="40" spans="1:33" ht="120" x14ac:dyDescent="0.25">
      <c r="A40" s="1"/>
      <c r="B40" s="27" t="s">
        <v>233</v>
      </c>
      <c r="C40" s="27" t="s">
        <v>235</v>
      </c>
      <c r="D40" s="27" t="s">
        <v>224</v>
      </c>
      <c r="E40" s="27"/>
      <c r="F40" s="28" t="s">
        <v>232</v>
      </c>
      <c r="G40" s="28" t="s">
        <v>231</v>
      </c>
      <c r="H40" s="27" t="s">
        <v>57</v>
      </c>
      <c r="I40" s="29" t="s">
        <v>230</v>
      </c>
      <c r="J40" s="29"/>
      <c r="K40" s="29"/>
      <c r="L40" s="27"/>
      <c r="M40" s="28" t="s">
        <v>82</v>
      </c>
      <c r="N40" s="30" t="s">
        <v>72</v>
      </c>
      <c r="O40" s="30"/>
      <c r="P40" s="27" t="s">
        <v>63</v>
      </c>
      <c r="Q40" s="27"/>
      <c r="R40" s="27"/>
      <c r="S40" s="29"/>
      <c r="T40" s="29"/>
      <c r="U40" s="27"/>
      <c r="V40" s="27"/>
      <c r="W40" s="27"/>
      <c r="X40" s="27"/>
      <c r="Y40" s="27"/>
      <c r="Z40" s="28" t="s">
        <v>238</v>
      </c>
      <c r="AA40" s="27"/>
      <c r="AE40" t="s">
        <v>237</v>
      </c>
      <c r="AF40" t="s">
        <v>236</v>
      </c>
      <c r="AG40" t="s">
        <v>234</v>
      </c>
    </row>
    <row r="41" spans="1:33" ht="135" x14ac:dyDescent="0.25">
      <c r="A41" s="1"/>
      <c r="B41" s="27" t="s">
        <v>242</v>
      </c>
      <c r="C41" s="27" t="s">
        <v>245</v>
      </c>
      <c r="D41" s="27" t="s">
        <v>243</v>
      </c>
      <c r="E41" s="27"/>
      <c r="F41" s="28" t="s">
        <v>241</v>
      </c>
      <c r="G41" s="28" t="s">
        <v>240</v>
      </c>
      <c r="H41" s="27" t="s">
        <v>57</v>
      </c>
      <c r="I41" s="29" t="s">
        <v>239</v>
      </c>
      <c r="J41" s="29"/>
      <c r="K41" s="29"/>
      <c r="L41" s="27"/>
      <c r="M41" s="28" t="s">
        <v>138</v>
      </c>
      <c r="N41" s="30" t="s">
        <v>72</v>
      </c>
      <c r="O41" s="30"/>
      <c r="P41" s="27" t="s">
        <v>63</v>
      </c>
      <c r="Q41" s="27"/>
      <c r="R41" s="27"/>
      <c r="S41" s="29"/>
      <c r="T41" s="29"/>
      <c r="U41" s="27"/>
      <c r="V41" s="27"/>
      <c r="W41" s="27"/>
      <c r="X41" s="27"/>
      <c r="Y41" s="27"/>
      <c r="Z41" s="28" t="s">
        <v>248</v>
      </c>
      <c r="AA41" s="27"/>
      <c r="AE41" t="s">
        <v>247</v>
      </c>
      <c r="AF41" t="s">
        <v>246</v>
      </c>
      <c r="AG41" t="s">
        <v>244</v>
      </c>
    </row>
    <row r="42" spans="1:33" ht="90" x14ac:dyDescent="0.25">
      <c r="A42" s="1"/>
      <c r="B42" s="27" t="s">
        <v>252</v>
      </c>
      <c r="C42" s="27" t="s">
        <v>255</v>
      </c>
      <c r="D42" s="27" t="s">
        <v>253</v>
      </c>
      <c r="E42" s="27"/>
      <c r="F42" s="28" t="s">
        <v>251</v>
      </c>
      <c r="G42" s="28" t="s">
        <v>250</v>
      </c>
      <c r="H42" s="27" t="s">
        <v>57</v>
      </c>
      <c r="I42" s="29" t="s">
        <v>249</v>
      </c>
      <c r="J42" s="29"/>
      <c r="K42" s="29"/>
      <c r="L42" s="27"/>
      <c r="M42" s="28" t="s">
        <v>189</v>
      </c>
      <c r="N42" s="30" t="s">
        <v>72</v>
      </c>
      <c r="O42" s="30"/>
      <c r="P42" s="27" t="s">
        <v>63</v>
      </c>
      <c r="Q42" s="27"/>
      <c r="R42" s="27"/>
      <c r="S42" s="29"/>
      <c r="T42" s="29"/>
      <c r="U42" s="27"/>
      <c r="V42" s="27"/>
      <c r="W42" s="27"/>
      <c r="X42" s="27"/>
      <c r="Y42" s="27"/>
      <c r="Z42" s="28" t="s">
        <v>258</v>
      </c>
      <c r="AA42" s="27"/>
      <c r="AC42" t="s">
        <v>71</v>
      </c>
      <c r="AE42" t="s">
        <v>257</v>
      </c>
      <c r="AF42" t="s">
        <v>256</v>
      </c>
      <c r="AG42" t="s">
        <v>254</v>
      </c>
    </row>
    <row r="43" spans="1:33" x14ac:dyDescent="0.25">
      <c r="A43" s="1"/>
      <c r="B43" s="27"/>
      <c r="C43" s="27"/>
      <c r="D43" s="27"/>
      <c r="E43" s="27"/>
      <c r="F43" s="28"/>
      <c r="G43" s="28"/>
      <c r="H43" s="27"/>
      <c r="I43" s="29"/>
      <c r="J43" s="29"/>
      <c r="K43" s="29"/>
      <c r="L43" s="27"/>
      <c r="M43" s="28"/>
      <c r="N43" s="30"/>
      <c r="O43" s="30"/>
      <c r="P43" s="27"/>
      <c r="Q43" s="27"/>
      <c r="R43" s="27"/>
      <c r="S43" s="29"/>
      <c r="T43" s="29"/>
      <c r="U43" s="27"/>
      <c r="V43" s="27"/>
      <c r="W43" s="27"/>
      <c r="X43" s="27"/>
      <c r="Y43" s="27"/>
      <c r="Z43" s="28"/>
      <c r="AA43" s="27"/>
    </row>
  </sheetData>
  <mergeCells count="18">
    <mergeCell ref="C4:H4"/>
    <mergeCell ref="B8:U8"/>
    <mergeCell ref="C9:R9"/>
    <mergeCell ref="V21:Y21"/>
    <mergeCell ref="Z21:Z22"/>
    <mergeCell ref="AA21:AA22"/>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43">
      <formula1>$AI$1:$AI$3</formula1>
    </dataValidation>
    <dataValidation type="list" allowBlank="1" showInputMessage="1" showErrorMessage="1" sqref="U24:U43">
      <formula1>$AJ$1:$AJ$6</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styajkin</cp:lastModifiedBy>
  <cp:revision>1</cp:revision>
  <cp:lastPrinted>2018-05-23T14:44:44Z</cp:lastPrinted>
  <dcterms:created xsi:type="dcterms:W3CDTF">2017-04-06T14:22:47Z</dcterms:created>
  <dcterms:modified xsi:type="dcterms:W3CDTF">2021-01-22T07:11:41Z</dcterms:modified>
</cp:coreProperties>
</file>